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75" windowWidth="9675" windowHeight="445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E84" i="1"/>
</calcChain>
</file>

<file path=xl/sharedStrings.xml><?xml version="1.0" encoding="utf-8"?>
<sst xmlns="http://schemas.openxmlformats.org/spreadsheetml/2006/main" count="260" uniqueCount="192">
  <si>
    <t>课程</t>
    <phoneticPr fontId="1" type="noConversion"/>
  </si>
  <si>
    <t>主讲教师</t>
    <phoneticPr fontId="1" type="noConversion"/>
  </si>
  <si>
    <t>学时</t>
    <phoneticPr fontId="1" type="noConversion"/>
  </si>
  <si>
    <t>班级</t>
    <phoneticPr fontId="1" type="noConversion"/>
  </si>
  <si>
    <t>C语言程序设计</t>
    <phoneticPr fontId="1" type="noConversion"/>
  </si>
  <si>
    <t>信号分析</t>
    <phoneticPr fontId="1" type="noConversion"/>
  </si>
  <si>
    <t>肖江文</t>
    <phoneticPr fontId="1" type="noConversion"/>
  </si>
  <si>
    <t>互联网技术及应用</t>
    <phoneticPr fontId="1" type="noConversion"/>
  </si>
  <si>
    <t>余明晖</t>
    <phoneticPr fontId="1" type="noConversion"/>
  </si>
  <si>
    <t>博弈论</t>
    <phoneticPr fontId="1" type="noConversion"/>
  </si>
  <si>
    <t>罗云峰</t>
    <phoneticPr fontId="1" type="noConversion"/>
  </si>
  <si>
    <t>电子技术</t>
    <phoneticPr fontId="1" type="noConversion"/>
  </si>
  <si>
    <t>魏丰</t>
    <phoneticPr fontId="1" type="noConversion"/>
  </si>
  <si>
    <t>物流信息技术</t>
    <phoneticPr fontId="1" type="noConversion"/>
  </si>
  <si>
    <t>谢勇</t>
    <phoneticPr fontId="1" type="noConversion"/>
  </si>
  <si>
    <t>库存管理</t>
    <phoneticPr fontId="1" type="noConversion"/>
  </si>
  <si>
    <t>计算机网络</t>
    <phoneticPr fontId="1" type="noConversion"/>
  </si>
  <si>
    <t>运筹学（二）</t>
    <phoneticPr fontId="1" type="noConversion"/>
  </si>
  <si>
    <t>企业生产与物流管理</t>
    <phoneticPr fontId="1" type="noConversion"/>
  </si>
  <si>
    <t>祁超</t>
    <phoneticPr fontId="1" type="noConversion"/>
  </si>
  <si>
    <t>自动控制原理（二）</t>
    <phoneticPr fontId="1" type="noConversion"/>
  </si>
  <si>
    <t>黄为</t>
    <phoneticPr fontId="1" type="noConversion"/>
  </si>
  <si>
    <t>控制理论综合试验</t>
    <phoneticPr fontId="1" type="noConversion"/>
  </si>
  <si>
    <t>电气控制基础与可编程控制器</t>
    <phoneticPr fontId="1" type="noConversion"/>
  </si>
  <si>
    <t>单片机原理</t>
    <phoneticPr fontId="1" type="noConversion"/>
  </si>
  <si>
    <t>邓忠华</t>
    <phoneticPr fontId="1" type="noConversion"/>
  </si>
  <si>
    <t>模式识别</t>
    <phoneticPr fontId="1" type="noConversion"/>
  </si>
  <si>
    <t>DSP原理及应用</t>
    <phoneticPr fontId="1" type="noConversion"/>
  </si>
  <si>
    <t>沈安文</t>
    <phoneticPr fontId="1" type="noConversion"/>
  </si>
  <si>
    <t>智能控制</t>
    <phoneticPr fontId="1" type="noConversion"/>
  </si>
  <si>
    <t>王永骥</t>
    <phoneticPr fontId="1" type="noConversion"/>
  </si>
  <si>
    <t>工程管理</t>
    <phoneticPr fontId="1" type="noConversion"/>
  </si>
  <si>
    <t>陈阳</t>
    <phoneticPr fontId="1" type="noConversion"/>
  </si>
  <si>
    <t>功率电子技术</t>
    <phoneticPr fontId="1" type="noConversion"/>
  </si>
  <si>
    <t>运动控制技术综合实验（一）</t>
    <phoneticPr fontId="1" type="noConversion"/>
  </si>
  <si>
    <t>郑南雁</t>
    <phoneticPr fontId="1" type="noConversion"/>
  </si>
  <si>
    <t>秦肖臻</t>
    <phoneticPr fontId="1" type="noConversion"/>
  </si>
  <si>
    <t>过程控制系统</t>
    <phoneticPr fontId="1" type="noConversion"/>
  </si>
  <si>
    <t>过程控制技术综合实验(一）</t>
    <phoneticPr fontId="1" type="noConversion"/>
  </si>
  <si>
    <t>向欣</t>
    <phoneticPr fontId="1" type="noConversion"/>
  </si>
  <si>
    <t>周洪涛</t>
    <phoneticPr fontId="1" type="noConversion"/>
  </si>
  <si>
    <t>人工智能</t>
    <phoneticPr fontId="1" type="noConversion"/>
  </si>
  <si>
    <t>胡汉平</t>
    <phoneticPr fontId="1" type="noConversion"/>
  </si>
  <si>
    <t>图像处理嵌入式系统设计</t>
    <phoneticPr fontId="1" type="noConversion"/>
  </si>
  <si>
    <t>数字信号处理</t>
    <phoneticPr fontId="1" type="noConversion"/>
  </si>
  <si>
    <t>光电技术基础</t>
    <phoneticPr fontId="1" type="noConversion"/>
  </si>
  <si>
    <t>徐琦</t>
    <phoneticPr fontId="1" type="noConversion"/>
  </si>
  <si>
    <t>测控技术与系统</t>
    <phoneticPr fontId="1" type="noConversion"/>
  </si>
  <si>
    <t>张洪</t>
    <phoneticPr fontId="1" type="noConversion"/>
  </si>
  <si>
    <t>采购与供应管理</t>
    <phoneticPr fontId="1" type="noConversion"/>
  </si>
  <si>
    <t>王剑</t>
    <phoneticPr fontId="1" type="noConversion"/>
  </si>
  <si>
    <t>电子商务</t>
    <phoneticPr fontId="1" type="noConversion"/>
  </si>
  <si>
    <t>洪流</t>
    <phoneticPr fontId="1" type="noConversion"/>
  </si>
  <si>
    <t>物流系统规划</t>
    <phoneticPr fontId="1" type="noConversion"/>
  </si>
  <si>
    <t>物流系统仿真课程设计</t>
    <phoneticPr fontId="1" type="noConversion"/>
  </si>
  <si>
    <t>吴计生</t>
    <phoneticPr fontId="1" type="noConversion"/>
  </si>
  <si>
    <t>人工智能</t>
    <phoneticPr fontId="1" type="noConversion"/>
  </si>
  <si>
    <t>建议：同一个老师的不同课程可以合并用助教</t>
    <phoneticPr fontId="1" type="noConversion"/>
  </si>
  <si>
    <t>信号分析</t>
    <phoneticPr fontId="1" type="noConversion"/>
  </si>
  <si>
    <t>数据库技术</t>
    <phoneticPr fontId="1" type="noConversion"/>
  </si>
  <si>
    <t>助教岗位数</t>
    <phoneticPr fontId="1" type="noConversion"/>
  </si>
  <si>
    <t>李炜</t>
    <phoneticPr fontId="1" type="noConversion"/>
  </si>
  <si>
    <t>苏厚胜</t>
    <phoneticPr fontId="1" type="noConversion"/>
  </si>
  <si>
    <t>计算机控制系统</t>
    <phoneticPr fontId="1" type="noConversion"/>
  </si>
  <si>
    <t>复杂性科学基础</t>
    <phoneticPr fontId="1" type="noConversion"/>
  </si>
  <si>
    <t>肖人彬</t>
    <phoneticPr fontId="1" type="noConversion"/>
  </si>
  <si>
    <t>全校公选</t>
    <phoneticPr fontId="1" type="noConversion"/>
  </si>
  <si>
    <t>创新基地</t>
    <phoneticPr fontId="1" type="noConversion"/>
  </si>
  <si>
    <t>合计</t>
    <phoneticPr fontId="1" type="noConversion"/>
  </si>
  <si>
    <t>何顶新</t>
    <phoneticPr fontId="1" type="noConversion"/>
  </si>
  <si>
    <t>周凯波</t>
    <phoneticPr fontId="1" type="noConversion"/>
  </si>
  <si>
    <t>彭刚</t>
    <phoneticPr fontId="1" type="noConversion"/>
  </si>
  <si>
    <t>周纯杰</t>
    <phoneticPr fontId="1" type="noConversion"/>
  </si>
  <si>
    <t>高常鑫</t>
    <phoneticPr fontId="1" type="noConversion"/>
  </si>
  <si>
    <t>左峥嵘</t>
    <phoneticPr fontId="1" type="noConversion"/>
  </si>
  <si>
    <t>物流1401-2</t>
    <phoneticPr fontId="1" type="noConversion"/>
  </si>
  <si>
    <t>科学研究方法导论</t>
    <phoneticPr fontId="1" type="noConversion"/>
  </si>
  <si>
    <t>谭山</t>
    <phoneticPr fontId="1" type="noConversion"/>
  </si>
  <si>
    <t>图像处理</t>
    <phoneticPr fontId="1" type="noConversion"/>
  </si>
  <si>
    <t>JAVA程序设计</t>
    <phoneticPr fontId="1" type="noConversion"/>
  </si>
  <si>
    <t>肖江文</t>
    <phoneticPr fontId="1" type="noConversion"/>
  </si>
  <si>
    <t>系统工程</t>
    <phoneticPr fontId="1" type="noConversion"/>
  </si>
  <si>
    <t>曾伟</t>
    <phoneticPr fontId="1" type="noConversion"/>
  </si>
  <si>
    <t>王祖喜</t>
    <phoneticPr fontId="1" type="noConversion"/>
  </si>
  <si>
    <t>胡汉平</t>
    <phoneticPr fontId="1" type="noConversion"/>
  </si>
  <si>
    <t>颜露新</t>
    <phoneticPr fontId="1" type="noConversion"/>
  </si>
  <si>
    <t>物流装备与自动化系统</t>
    <phoneticPr fontId="1" type="noConversion"/>
  </si>
  <si>
    <t>40+8</t>
    <phoneticPr fontId="1" type="noConversion"/>
  </si>
  <si>
    <t>36+40</t>
    <phoneticPr fontId="1" type="noConversion"/>
  </si>
  <si>
    <t>36+40</t>
    <phoneticPr fontId="1" type="noConversion"/>
  </si>
  <si>
    <t>24+16</t>
    <phoneticPr fontId="1" type="noConversion"/>
  </si>
  <si>
    <t>24+8</t>
    <phoneticPr fontId="1" type="noConversion"/>
  </si>
  <si>
    <t>32+8</t>
    <phoneticPr fontId="1" type="noConversion"/>
  </si>
  <si>
    <t>40+8</t>
    <phoneticPr fontId="1" type="noConversion"/>
  </si>
  <si>
    <t>樊慧津</t>
    <phoneticPr fontId="1" type="noConversion"/>
  </si>
  <si>
    <t>黄剑</t>
    <phoneticPr fontId="1" type="noConversion"/>
  </si>
  <si>
    <t>刘磊</t>
    <phoneticPr fontId="1" type="noConversion"/>
  </si>
  <si>
    <t>综合实验课程</t>
    <phoneticPr fontId="1" type="noConversion"/>
  </si>
  <si>
    <t>本系课程</t>
    <phoneticPr fontId="1" type="noConversion"/>
  </si>
  <si>
    <t>课程设计</t>
    <phoneticPr fontId="1" type="noConversion"/>
  </si>
  <si>
    <t>公选课</t>
    <phoneticPr fontId="1" type="noConversion"/>
  </si>
  <si>
    <t>郑南雁</t>
    <phoneticPr fontId="1" type="noConversion"/>
  </si>
  <si>
    <t>何顶新</t>
    <phoneticPr fontId="1" type="noConversion"/>
  </si>
  <si>
    <t>实验室助管</t>
    <phoneticPr fontId="1" type="noConversion"/>
  </si>
  <si>
    <t>向欣</t>
    <phoneticPr fontId="1" type="noConversion"/>
  </si>
  <si>
    <t>全校公选课（3个头）</t>
    <phoneticPr fontId="1" type="noConversion"/>
  </si>
  <si>
    <t>自动化1401-4</t>
  </si>
  <si>
    <t>物流1401-2</t>
  </si>
  <si>
    <t>自动化1405-7</t>
  </si>
  <si>
    <t>自动化14级选修</t>
  </si>
  <si>
    <t>物流信息技术</t>
    <phoneticPr fontId="1" type="noConversion"/>
  </si>
  <si>
    <t>谢勇</t>
    <phoneticPr fontId="1" type="noConversion"/>
  </si>
  <si>
    <t>32+8</t>
    <phoneticPr fontId="1" type="noConversion"/>
  </si>
  <si>
    <t>40+8</t>
    <phoneticPr fontId="1" type="noConversion"/>
  </si>
  <si>
    <t>计算机控制技术</t>
    <phoneticPr fontId="1" type="noConversion"/>
  </si>
  <si>
    <t>孙志刚、肖力</t>
    <phoneticPr fontId="1" type="noConversion"/>
  </si>
  <si>
    <t>蒋建华</t>
    <phoneticPr fontId="1" type="noConversion"/>
  </si>
  <si>
    <t>24+8</t>
    <phoneticPr fontId="1" type="noConversion"/>
  </si>
  <si>
    <t>徐金榜、沈安文</t>
    <phoneticPr fontId="1" type="noConversion"/>
  </si>
  <si>
    <t>李炜、肖阳</t>
    <phoneticPr fontId="1" type="noConversion"/>
  </si>
  <si>
    <t>李叶松、郑定富</t>
    <phoneticPr fontId="1" type="noConversion"/>
  </si>
  <si>
    <t>28+12</t>
    <phoneticPr fontId="1" type="noConversion"/>
  </si>
  <si>
    <t>吴计生</t>
    <phoneticPr fontId="1" type="noConversion"/>
  </si>
  <si>
    <t>测控技术与系统综合试验（二）</t>
    <phoneticPr fontId="1" type="noConversion"/>
  </si>
  <si>
    <t>38+10</t>
    <phoneticPr fontId="1" type="noConversion"/>
  </si>
  <si>
    <t>2016-17-2学期助教需求统计</t>
    <phoneticPr fontId="1" type="noConversion"/>
  </si>
  <si>
    <t>自动化1601-2</t>
    <phoneticPr fontId="1" type="noConversion"/>
  </si>
  <si>
    <t>自动化1603-4</t>
    <phoneticPr fontId="1" type="noConversion"/>
  </si>
  <si>
    <t>自动化1605-6</t>
    <phoneticPr fontId="1" type="noConversion"/>
  </si>
  <si>
    <t>卓越班1601、实验班1601</t>
    <phoneticPr fontId="1" type="noConversion"/>
  </si>
  <si>
    <t>物流1501-2、校交班1601</t>
    <phoneticPr fontId="1" type="noConversion"/>
  </si>
  <si>
    <t>陈忠</t>
    <phoneticPr fontId="1" type="noConversion"/>
  </si>
  <si>
    <t>测控1601-2</t>
    <phoneticPr fontId="1" type="noConversion"/>
  </si>
  <si>
    <t>实验班1601</t>
    <phoneticPr fontId="1" type="noConversion"/>
  </si>
  <si>
    <t>自动化、物流14级</t>
    <phoneticPr fontId="1" type="noConversion"/>
  </si>
  <si>
    <t>陈智华</t>
    <phoneticPr fontId="1" type="noConversion"/>
  </si>
  <si>
    <t>自动化1401-2</t>
  </si>
  <si>
    <t>自动化1403-4</t>
  </si>
  <si>
    <t>自动化1501-2</t>
    <phoneticPr fontId="1" type="noConversion"/>
  </si>
  <si>
    <t>自动化1503-4</t>
    <phoneticPr fontId="1" type="noConversion"/>
  </si>
  <si>
    <t>自动化1505-7</t>
    <phoneticPr fontId="1" type="noConversion"/>
  </si>
  <si>
    <t>邹腊梅</t>
    <phoneticPr fontId="1" type="noConversion"/>
  </si>
  <si>
    <t>郑英</t>
    <phoneticPr fontId="1" type="noConversion"/>
  </si>
  <si>
    <t>测控1501-2、实验班1501</t>
    <phoneticPr fontId="1" type="noConversion"/>
  </si>
  <si>
    <t>物流1501-2、自动化15级选修</t>
    <phoneticPr fontId="1" type="noConversion"/>
  </si>
  <si>
    <t>自动化15级选修</t>
    <phoneticPr fontId="1" type="noConversion"/>
  </si>
  <si>
    <t>mooc课程建设</t>
    <phoneticPr fontId="1" type="noConversion"/>
  </si>
  <si>
    <t>王永骥</t>
    <phoneticPr fontId="1" type="noConversion"/>
  </si>
  <si>
    <t>物流1501-2</t>
    <phoneticPr fontId="1" type="noConversion"/>
  </si>
  <si>
    <t>自动化14级C组选修</t>
  </si>
  <si>
    <t>自动化14级C组选修</t>
    <phoneticPr fontId="1" type="noConversion"/>
  </si>
  <si>
    <t>温世平</t>
    <phoneticPr fontId="1" type="noConversion"/>
  </si>
  <si>
    <t>物流1501-2</t>
    <phoneticPr fontId="1" type="noConversion"/>
  </si>
  <si>
    <t>自动化1405-6</t>
  </si>
  <si>
    <t>测控1401-2</t>
  </si>
  <si>
    <t>实验班1401</t>
  </si>
  <si>
    <t>自动化14级A组选修</t>
  </si>
  <si>
    <t>自动化14级B组选修</t>
  </si>
  <si>
    <t>物流1403-4</t>
  </si>
  <si>
    <t>自动化14级D组选修</t>
  </si>
  <si>
    <t>自动化1401-7、测控1401-2</t>
  </si>
  <si>
    <t>实验班1501</t>
    <phoneticPr fontId="1" type="noConversion"/>
  </si>
  <si>
    <t>自动化1401-3</t>
    <phoneticPr fontId="1" type="noConversion"/>
  </si>
  <si>
    <t>自动化1404-6</t>
    <phoneticPr fontId="1" type="noConversion"/>
  </si>
  <si>
    <t>胡若澜</t>
    <phoneticPr fontId="1" type="noConversion"/>
  </si>
  <si>
    <t>葛俊锋</t>
    <phoneticPr fontId="1" type="noConversion"/>
  </si>
  <si>
    <t>自动化1407</t>
    <phoneticPr fontId="1" type="noConversion"/>
  </si>
  <si>
    <t>胡晓娅</t>
    <phoneticPr fontId="1" type="noConversion"/>
  </si>
  <si>
    <t>测控1401-2</t>
    <phoneticPr fontId="1" type="noConversion"/>
  </si>
  <si>
    <t>自动化1407</t>
    <phoneticPr fontId="1" type="noConversion"/>
  </si>
  <si>
    <t>郑定富、何顶新</t>
    <phoneticPr fontId="1" type="noConversion"/>
  </si>
  <si>
    <t>自动化14级A组选修、测控1401-2</t>
    <phoneticPr fontId="1" type="noConversion"/>
  </si>
  <si>
    <t>人机交互技术</t>
    <phoneticPr fontId="1" type="noConversion"/>
  </si>
  <si>
    <t>张天序</t>
    <phoneticPr fontId="1" type="noConversion"/>
  </si>
  <si>
    <t>伍冬睿</t>
    <phoneticPr fontId="1" type="noConversion"/>
  </si>
  <si>
    <t>自动化14级选修</t>
    <phoneticPr fontId="1" type="noConversion"/>
  </si>
  <si>
    <t>系统辨识</t>
    <phoneticPr fontId="1" type="noConversion"/>
  </si>
  <si>
    <t>袁烨</t>
    <phoneticPr fontId="1" type="noConversion"/>
  </si>
  <si>
    <t>图像理解与分析</t>
    <phoneticPr fontId="1" type="noConversion"/>
  </si>
  <si>
    <t>20+12</t>
    <phoneticPr fontId="1" type="noConversion"/>
  </si>
  <si>
    <t>秦肖臻、王卓</t>
    <phoneticPr fontId="1" type="noConversion"/>
  </si>
  <si>
    <t>智能仪表与单片机</t>
    <phoneticPr fontId="1" type="noConversion"/>
  </si>
  <si>
    <t>赵勇、韩守东</t>
    <phoneticPr fontId="1" type="noConversion"/>
  </si>
  <si>
    <t>生产计划与调度</t>
    <phoneticPr fontId="1" type="noConversion"/>
  </si>
  <si>
    <t>刘振元</t>
    <phoneticPr fontId="1" type="noConversion"/>
  </si>
  <si>
    <t>计算机视觉（一）</t>
    <phoneticPr fontId="1" type="noConversion"/>
  </si>
  <si>
    <t>桑农、高常鑫</t>
    <phoneticPr fontId="1" type="noConversion"/>
  </si>
  <si>
    <t>刘文中、张朴</t>
    <phoneticPr fontId="1" type="noConversion"/>
  </si>
  <si>
    <t>微机控制技术</t>
    <phoneticPr fontId="1" type="noConversion"/>
  </si>
  <si>
    <t>刘洋</t>
    <phoneticPr fontId="1" type="noConversion"/>
  </si>
  <si>
    <t>物流1401-2</t>
    <phoneticPr fontId="1" type="noConversion"/>
  </si>
  <si>
    <t>物流1403-4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</si>
</sst>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1" xfId="0" applyFill="1" applyBorder="1">
      <alignment vertical="center"/>
    </xf>
    <xf numFmtId="0" fontId="0" fillId="0" borderId="5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4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85"/>
  <sheetViews>
    <sheetView tabSelected="1" topLeftCell="A55" workbookViewId="0">
      <selection activeCell="E86" sqref="E86"/>
    </sheetView>
  </sheetViews>
  <sheetFormatPr defaultRowHeight="13.5"/>
  <cols>
    <col min="1" max="1" width="25.125" customWidth="1"/>
    <col min="2" max="2" width="14.25" style="1" customWidth="1"/>
    <col min="3" max="3" width="9" style="1"/>
    <col min="4" max="4" width="28" style="1" customWidth="1"/>
    <col min="5" max="5" width="10.625" style="1" customWidth="1"/>
  </cols>
  <sheetData>
    <row r="1" spans="1:5" ht="23.25" customHeight="1">
      <c r="A1" s="17" t="s">
        <v>125</v>
      </c>
      <c r="B1" s="17"/>
      <c r="C1" s="17"/>
      <c r="D1" s="17"/>
      <c r="E1" s="17"/>
    </row>
    <row r="2" spans="1:5" ht="20.100000000000001" customHeight="1">
      <c r="A2" s="2" t="s">
        <v>0</v>
      </c>
      <c r="B2" s="2" t="s">
        <v>1</v>
      </c>
      <c r="C2" s="2" t="s">
        <v>2</v>
      </c>
      <c r="D2" s="2" t="s">
        <v>3</v>
      </c>
      <c r="E2" s="2" t="s">
        <v>60</v>
      </c>
    </row>
    <row r="3" spans="1:5" ht="20.100000000000001" customHeight="1">
      <c r="A3" s="14" t="s">
        <v>98</v>
      </c>
      <c r="B3" s="2"/>
      <c r="C3" s="2"/>
      <c r="D3" s="2"/>
      <c r="E3" s="2"/>
    </row>
    <row r="4" spans="1:5" ht="20.100000000000001" customHeight="1">
      <c r="A4" s="3" t="s">
        <v>4</v>
      </c>
      <c r="B4" s="2" t="s">
        <v>69</v>
      </c>
      <c r="C4" s="2" t="s">
        <v>88</v>
      </c>
      <c r="D4" s="2" t="s">
        <v>126</v>
      </c>
      <c r="E4" s="6">
        <v>1</v>
      </c>
    </row>
    <row r="5" spans="1:5" ht="20.100000000000001" customHeight="1">
      <c r="A5" s="3" t="s">
        <v>4</v>
      </c>
      <c r="B5" s="2" t="s">
        <v>70</v>
      </c>
      <c r="C5" s="2" t="s">
        <v>88</v>
      </c>
      <c r="D5" s="2" t="s">
        <v>127</v>
      </c>
      <c r="E5" s="6">
        <v>1</v>
      </c>
    </row>
    <row r="6" spans="1:5" ht="20.100000000000001" customHeight="1">
      <c r="A6" s="3" t="s">
        <v>4</v>
      </c>
      <c r="B6" s="2" t="s">
        <v>74</v>
      </c>
      <c r="C6" s="2" t="s">
        <v>88</v>
      </c>
      <c r="D6" s="2" t="s">
        <v>128</v>
      </c>
      <c r="E6" s="6">
        <v>1</v>
      </c>
    </row>
    <row r="7" spans="1:5" ht="20.100000000000001" customHeight="1">
      <c r="A7" s="3" t="s">
        <v>4</v>
      </c>
      <c r="B7" s="2" t="s">
        <v>72</v>
      </c>
      <c r="C7" s="2" t="s">
        <v>88</v>
      </c>
      <c r="D7" s="5" t="s">
        <v>129</v>
      </c>
      <c r="E7" s="6">
        <v>1</v>
      </c>
    </row>
    <row r="8" spans="1:5" ht="20.100000000000001" customHeight="1">
      <c r="A8" s="3" t="s">
        <v>4</v>
      </c>
      <c r="B8" s="2" t="s">
        <v>73</v>
      </c>
      <c r="C8" s="2" t="s">
        <v>88</v>
      </c>
      <c r="D8" s="5" t="s">
        <v>130</v>
      </c>
      <c r="E8" s="6">
        <v>1</v>
      </c>
    </row>
    <row r="9" spans="1:5" ht="20.100000000000001" customHeight="1">
      <c r="A9" s="3" t="s">
        <v>4</v>
      </c>
      <c r="B9" s="2" t="s">
        <v>131</v>
      </c>
      <c r="C9" s="2" t="s">
        <v>89</v>
      </c>
      <c r="D9" s="5" t="s">
        <v>132</v>
      </c>
      <c r="E9" s="6">
        <v>1</v>
      </c>
    </row>
    <row r="10" spans="1:5" ht="20.100000000000001" customHeight="1">
      <c r="A10" s="3" t="s">
        <v>76</v>
      </c>
      <c r="B10" s="2" t="s">
        <v>77</v>
      </c>
      <c r="C10" s="2">
        <v>32</v>
      </c>
      <c r="D10" s="5" t="s">
        <v>133</v>
      </c>
      <c r="E10" s="20">
        <v>1</v>
      </c>
    </row>
    <row r="11" spans="1:5" ht="20.100000000000001" customHeight="1">
      <c r="A11" s="3" t="s">
        <v>78</v>
      </c>
      <c r="B11" s="2" t="s">
        <v>77</v>
      </c>
      <c r="C11" s="2">
        <v>32</v>
      </c>
      <c r="D11" s="5" t="s">
        <v>134</v>
      </c>
      <c r="E11" s="21"/>
    </row>
    <row r="12" spans="1:5" ht="20.100000000000001" customHeight="1">
      <c r="A12" s="3" t="s">
        <v>5</v>
      </c>
      <c r="B12" s="2" t="s">
        <v>135</v>
      </c>
      <c r="C12" s="2">
        <v>32</v>
      </c>
      <c r="D12" s="5" t="s">
        <v>138</v>
      </c>
      <c r="E12" s="22">
        <v>1</v>
      </c>
    </row>
    <row r="13" spans="1:5" ht="20.100000000000001" customHeight="1">
      <c r="A13" s="3" t="s">
        <v>5</v>
      </c>
      <c r="B13" s="2" t="s">
        <v>135</v>
      </c>
      <c r="C13" s="2">
        <v>32</v>
      </c>
      <c r="D13" s="5" t="s">
        <v>139</v>
      </c>
      <c r="E13" s="24"/>
    </row>
    <row r="14" spans="1:5" ht="20.100000000000001" customHeight="1">
      <c r="A14" s="3" t="s">
        <v>5</v>
      </c>
      <c r="B14" s="2" t="s">
        <v>141</v>
      </c>
      <c r="C14" s="2">
        <v>32</v>
      </c>
      <c r="D14" s="5" t="s">
        <v>140</v>
      </c>
      <c r="E14" s="2">
        <v>1</v>
      </c>
    </row>
    <row r="15" spans="1:5" ht="20.100000000000001" customHeight="1">
      <c r="A15" s="3" t="s">
        <v>58</v>
      </c>
      <c r="B15" s="2" t="s">
        <v>142</v>
      </c>
      <c r="C15" s="2">
        <v>32</v>
      </c>
      <c r="D15" s="5" t="s">
        <v>143</v>
      </c>
      <c r="E15" s="6">
        <v>0.5</v>
      </c>
    </row>
    <row r="16" spans="1:5" ht="20.100000000000001" customHeight="1">
      <c r="A16" s="3" t="s">
        <v>5</v>
      </c>
      <c r="B16" s="2" t="s">
        <v>142</v>
      </c>
      <c r="C16" s="2">
        <v>32</v>
      </c>
      <c r="D16" s="5" t="s">
        <v>161</v>
      </c>
      <c r="E16" s="6">
        <v>0.5</v>
      </c>
    </row>
    <row r="17" spans="1:5" ht="20.100000000000001" customHeight="1">
      <c r="A17" s="3" t="s">
        <v>59</v>
      </c>
      <c r="B17" s="2" t="s">
        <v>6</v>
      </c>
      <c r="C17" s="2">
        <v>32</v>
      </c>
      <c r="D17" s="5" t="s">
        <v>144</v>
      </c>
      <c r="E17" s="2">
        <v>1</v>
      </c>
    </row>
    <row r="18" spans="1:5" ht="20.100000000000001" customHeight="1">
      <c r="A18" s="3" t="s">
        <v>79</v>
      </c>
      <c r="B18" s="2" t="s">
        <v>80</v>
      </c>
      <c r="C18" s="2" t="s">
        <v>90</v>
      </c>
      <c r="D18" s="5" t="s">
        <v>145</v>
      </c>
      <c r="E18" s="2">
        <v>0.5</v>
      </c>
    </row>
    <row r="19" spans="1:5" ht="20.100000000000001" customHeight="1">
      <c r="A19" s="3" t="s">
        <v>7</v>
      </c>
      <c r="B19" s="2" t="s">
        <v>8</v>
      </c>
      <c r="C19" s="2" t="s">
        <v>91</v>
      </c>
      <c r="D19" s="2" t="s">
        <v>145</v>
      </c>
      <c r="E19" s="6">
        <v>0.5</v>
      </c>
    </row>
    <row r="20" spans="1:5" ht="20.100000000000001" customHeight="1">
      <c r="A20" s="3" t="s">
        <v>9</v>
      </c>
      <c r="B20" s="2" t="s">
        <v>10</v>
      </c>
      <c r="C20" s="2">
        <v>32</v>
      </c>
      <c r="D20" s="2" t="s">
        <v>145</v>
      </c>
      <c r="E20" s="2">
        <v>0.5</v>
      </c>
    </row>
    <row r="21" spans="1:5" ht="30.75" customHeight="1">
      <c r="A21" s="3" t="s">
        <v>17</v>
      </c>
      <c r="B21" s="2" t="s">
        <v>10</v>
      </c>
      <c r="C21" s="2">
        <v>32</v>
      </c>
      <c r="D21" s="5" t="s">
        <v>148</v>
      </c>
      <c r="E21" s="6">
        <v>0.5</v>
      </c>
    </row>
    <row r="22" spans="1:5" ht="30.75" customHeight="1">
      <c r="A22" s="3" t="s">
        <v>17</v>
      </c>
      <c r="B22" s="2" t="s">
        <v>10</v>
      </c>
      <c r="C22" s="2">
        <v>32</v>
      </c>
      <c r="D22" s="5" t="s">
        <v>150</v>
      </c>
      <c r="E22" s="6">
        <v>0.5</v>
      </c>
    </row>
    <row r="23" spans="1:5" ht="20.100000000000001" customHeight="1">
      <c r="A23" s="3" t="s">
        <v>11</v>
      </c>
      <c r="B23" s="2" t="s">
        <v>12</v>
      </c>
      <c r="C23" s="2">
        <v>56</v>
      </c>
      <c r="D23" s="2" t="s">
        <v>148</v>
      </c>
      <c r="E23" s="2">
        <v>0.5</v>
      </c>
    </row>
    <row r="24" spans="1:5" ht="20.100000000000001" customHeight="1">
      <c r="A24" s="3" t="s">
        <v>13</v>
      </c>
      <c r="B24" s="2" t="s">
        <v>14</v>
      </c>
      <c r="C24" s="2" t="s">
        <v>92</v>
      </c>
      <c r="D24" s="2" t="s">
        <v>148</v>
      </c>
      <c r="E24" s="2">
        <v>0.5</v>
      </c>
    </row>
    <row r="25" spans="1:5" ht="20.100000000000001" customHeight="1">
      <c r="A25" s="3" t="s">
        <v>15</v>
      </c>
      <c r="B25" s="2" t="s">
        <v>151</v>
      </c>
      <c r="C25" s="2">
        <v>32</v>
      </c>
      <c r="D25" s="2" t="s">
        <v>148</v>
      </c>
      <c r="E25" s="2">
        <v>0.5</v>
      </c>
    </row>
    <row r="26" spans="1:5" ht="20.100000000000001" customHeight="1">
      <c r="A26" s="3" t="s">
        <v>18</v>
      </c>
      <c r="B26" s="2" t="s">
        <v>19</v>
      </c>
      <c r="C26" s="2">
        <v>40</v>
      </c>
      <c r="D26" s="2" t="s">
        <v>148</v>
      </c>
      <c r="E26" s="2">
        <v>0.5</v>
      </c>
    </row>
    <row r="27" spans="1:5" ht="20.100000000000001" customHeight="1">
      <c r="A27" s="3" t="s">
        <v>81</v>
      </c>
      <c r="B27" s="2" t="s">
        <v>82</v>
      </c>
      <c r="C27" s="2">
        <v>32</v>
      </c>
      <c r="D27" s="2" t="s">
        <v>152</v>
      </c>
      <c r="E27" s="2">
        <v>0.5</v>
      </c>
    </row>
    <row r="28" spans="1:5" ht="20.100000000000001" customHeight="1">
      <c r="A28" s="3" t="s">
        <v>110</v>
      </c>
      <c r="B28" s="2" t="s">
        <v>111</v>
      </c>
      <c r="C28" s="2" t="s">
        <v>112</v>
      </c>
      <c r="D28" s="2" t="s">
        <v>152</v>
      </c>
      <c r="E28" s="2">
        <v>0.5</v>
      </c>
    </row>
    <row r="29" spans="1:5" ht="20.100000000000001" customHeight="1">
      <c r="A29" s="3" t="s">
        <v>16</v>
      </c>
      <c r="B29" s="2" t="s">
        <v>170</v>
      </c>
      <c r="C29" s="2" t="s">
        <v>87</v>
      </c>
      <c r="D29" s="2" t="s">
        <v>162</v>
      </c>
      <c r="E29" s="6">
        <v>0.5</v>
      </c>
    </row>
    <row r="30" spans="1:5" ht="20.100000000000001" customHeight="1">
      <c r="A30" s="3" t="s">
        <v>16</v>
      </c>
      <c r="B30" s="2" t="s">
        <v>170</v>
      </c>
      <c r="C30" s="2" t="s">
        <v>113</v>
      </c>
      <c r="D30" s="2" t="s">
        <v>163</v>
      </c>
      <c r="E30" s="6">
        <v>0.5</v>
      </c>
    </row>
    <row r="31" spans="1:5" ht="20.100000000000001" customHeight="1">
      <c r="A31" s="3" t="s">
        <v>16</v>
      </c>
      <c r="B31" s="2" t="s">
        <v>164</v>
      </c>
      <c r="C31" s="2" t="s">
        <v>87</v>
      </c>
      <c r="D31" s="2" t="s">
        <v>166</v>
      </c>
      <c r="E31" s="6">
        <v>0.5</v>
      </c>
    </row>
    <row r="32" spans="1:5" ht="20.100000000000001" customHeight="1">
      <c r="A32" s="3" t="s">
        <v>16</v>
      </c>
      <c r="B32" s="2" t="s">
        <v>167</v>
      </c>
      <c r="C32" s="2" t="s">
        <v>93</v>
      </c>
      <c r="D32" s="5" t="s">
        <v>168</v>
      </c>
      <c r="E32" s="6">
        <v>0.5</v>
      </c>
    </row>
    <row r="33" spans="1:5" ht="20.100000000000001" customHeight="1">
      <c r="A33" s="3" t="s">
        <v>16</v>
      </c>
      <c r="B33" s="1" t="s">
        <v>165</v>
      </c>
      <c r="C33" s="2" t="s">
        <v>87</v>
      </c>
      <c r="D33" s="5" t="s">
        <v>75</v>
      </c>
      <c r="E33" s="6">
        <v>0.5</v>
      </c>
    </row>
    <row r="34" spans="1:5" ht="20.100000000000001" customHeight="1">
      <c r="A34" s="3" t="s">
        <v>20</v>
      </c>
      <c r="B34" s="2" t="s">
        <v>94</v>
      </c>
      <c r="C34" s="2">
        <v>48</v>
      </c>
      <c r="D34" s="2" t="s">
        <v>136</v>
      </c>
      <c r="E34" s="6">
        <v>0.5</v>
      </c>
    </row>
    <row r="35" spans="1:5" ht="20.100000000000001" customHeight="1">
      <c r="A35" s="3" t="s">
        <v>20</v>
      </c>
      <c r="B35" s="2" t="s">
        <v>95</v>
      </c>
      <c r="C35" s="2">
        <v>48</v>
      </c>
      <c r="D35" s="2" t="s">
        <v>137</v>
      </c>
      <c r="E35" s="6">
        <v>0.5</v>
      </c>
    </row>
    <row r="36" spans="1:5" ht="20.100000000000001" customHeight="1">
      <c r="A36" s="3" t="s">
        <v>20</v>
      </c>
      <c r="B36" s="2" t="s">
        <v>61</v>
      </c>
      <c r="C36" s="2">
        <v>48</v>
      </c>
      <c r="D36" s="5" t="s">
        <v>153</v>
      </c>
      <c r="E36" s="6">
        <v>0.5</v>
      </c>
    </row>
    <row r="37" spans="1:5" ht="20.100000000000001" customHeight="1">
      <c r="A37" s="3" t="s">
        <v>20</v>
      </c>
      <c r="B37" s="2" t="s">
        <v>62</v>
      </c>
      <c r="C37" s="2">
        <v>48</v>
      </c>
      <c r="D37" s="2" t="s">
        <v>169</v>
      </c>
      <c r="E37" s="6">
        <v>0.5</v>
      </c>
    </row>
    <row r="38" spans="1:5" ht="20.100000000000001" customHeight="1">
      <c r="A38" s="3" t="s">
        <v>20</v>
      </c>
      <c r="B38" s="2" t="s">
        <v>96</v>
      </c>
      <c r="C38" s="2">
        <v>48</v>
      </c>
      <c r="D38" s="2" t="s">
        <v>155</v>
      </c>
      <c r="E38" s="6">
        <v>0.5</v>
      </c>
    </row>
    <row r="39" spans="1:5" ht="20.100000000000001" customHeight="1">
      <c r="A39" s="3" t="s">
        <v>114</v>
      </c>
      <c r="B39" s="2" t="s">
        <v>115</v>
      </c>
      <c r="C39" s="2" t="s">
        <v>112</v>
      </c>
      <c r="D39" s="2" t="s">
        <v>106</v>
      </c>
      <c r="E39" s="2">
        <v>1</v>
      </c>
    </row>
    <row r="40" spans="1:5" ht="20.100000000000001" customHeight="1">
      <c r="A40" s="3" t="s">
        <v>114</v>
      </c>
      <c r="B40" s="2" t="s">
        <v>115</v>
      </c>
      <c r="C40" s="2" t="s">
        <v>112</v>
      </c>
      <c r="D40" s="2" t="s">
        <v>108</v>
      </c>
      <c r="E40" s="2">
        <v>1</v>
      </c>
    </row>
    <row r="41" spans="1:5" ht="20.100000000000001" customHeight="1">
      <c r="A41" s="3" t="s">
        <v>63</v>
      </c>
      <c r="B41" s="2" t="s">
        <v>116</v>
      </c>
      <c r="C41" s="2" t="s">
        <v>87</v>
      </c>
      <c r="D41" s="2" t="s">
        <v>155</v>
      </c>
      <c r="E41" s="2">
        <v>0.5</v>
      </c>
    </row>
    <row r="42" spans="1:5" ht="20.100000000000001" customHeight="1">
      <c r="A42" s="4" t="s">
        <v>23</v>
      </c>
      <c r="B42" s="2" t="s">
        <v>120</v>
      </c>
      <c r="C42" s="2" t="s">
        <v>121</v>
      </c>
      <c r="D42" s="2" t="s">
        <v>109</v>
      </c>
      <c r="E42" s="2">
        <v>0.5</v>
      </c>
    </row>
    <row r="43" spans="1:5" ht="20.100000000000001" customHeight="1">
      <c r="A43" s="3" t="s">
        <v>24</v>
      </c>
      <c r="B43" s="2" t="s">
        <v>25</v>
      </c>
      <c r="C43" s="2">
        <v>32</v>
      </c>
      <c r="D43" s="5" t="s">
        <v>156</v>
      </c>
      <c r="E43" s="2">
        <v>0.5</v>
      </c>
    </row>
    <row r="44" spans="1:5" ht="20.100000000000001" customHeight="1">
      <c r="A44" s="3" t="s">
        <v>26</v>
      </c>
      <c r="B44" s="2" t="s">
        <v>119</v>
      </c>
      <c r="C44" s="2">
        <v>24</v>
      </c>
      <c r="D44" s="2" t="s">
        <v>109</v>
      </c>
      <c r="E44" s="2">
        <v>0.5</v>
      </c>
    </row>
    <row r="45" spans="1:5" ht="24.75" customHeight="1">
      <c r="A45" s="3" t="s">
        <v>27</v>
      </c>
      <c r="B45" s="2" t="s">
        <v>28</v>
      </c>
      <c r="C45" s="2" t="s">
        <v>117</v>
      </c>
      <c r="D45" s="5" t="s">
        <v>171</v>
      </c>
      <c r="E45" s="2">
        <v>1</v>
      </c>
    </row>
    <row r="46" spans="1:5" ht="20.100000000000001" customHeight="1">
      <c r="A46" s="3" t="s">
        <v>29</v>
      </c>
      <c r="B46" s="2" t="s">
        <v>30</v>
      </c>
      <c r="C46" s="2">
        <v>32</v>
      </c>
      <c r="D46" s="2" t="s">
        <v>109</v>
      </c>
      <c r="E46" s="2">
        <v>0.5</v>
      </c>
    </row>
    <row r="47" spans="1:5" ht="20.100000000000001" customHeight="1">
      <c r="A47" s="3" t="s">
        <v>31</v>
      </c>
      <c r="B47" s="2" t="s">
        <v>32</v>
      </c>
      <c r="C47" s="2">
        <v>32</v>
      </c>
      <c r="D47" s="2" t="s">
        <v>109</v>
      </c>
      <c r="E47" s="9">
        <v>0.5</v>
      </c>
    </row>
    <row r="48" spans="1:5" ht="20.100000000000001" customHeight="1">
      <c r="A48" s="3" t="s">
        <v>178</v>
      </c>
      <c r="B48" s="2" t="s">
        <v>173</v>
      </c>
      <c r="C48" s="2" t="s">
        <v>179</v>
      </c>
      <c r="D48" s="2" t="s">
        <v>175</v>
      </c>
      <c r="E48" s="2">
        <v>0.5</v>
      </c>
    </row>
    <row r="49" spans="1:5" ht="20.100000000000001" customHeight="1">
      <c r="A49" s="3" t="s">
        <v>172</v>
      </c>
      <c r="B49" s="2" t="s">
        <v>174</v>
      </c>
      <c r="C49" s="2">
        <v>32</v>
      </c>
      <c r="D49" s="2" t="s">
        <v>175</v>
      </c>
      <c r="E49" s="16">
        <v>0.5</v>
      </c>
    </row>
    <row r="50" spans="1:5" ht="20.100000000000001" customHeight="1">
      <c r="A50" s="3" t="s">
        <v>176</v>
      </c>
      <c r="B50" s="2" t="s">
        <v>177</v>
      </c>
      <c r="C50" s="2">
        <v>32</v>
      </c>
      <c r="D50" s="2" t="s">
        <v>175</v>
      </c>
      <c r="E50" s="15">
        <v>0.5</v>
      </c>
    </row>
    <row r="51" spans="1:5" ht="20.100000000000001" customHeight="1">
      <c r="A51" s="3" t="s">
        <v>33</v>
      </c>
      <c r="B51" s="2" t="s">
        <v>118</v>
      </c>
      <c r="C51" s="2">
        <v>48</v>
      </c>
      <c r="D51" s="5" t="s">
        <v>156</v>
      </c>
      <c r="E51" s="2">
        <v>0.5</v>
      </c>
    </row>
    <row r="52" spans="1:5" ht="20.100000000000001" customHeight="1">
      <c r="A52" s="3" t="s">
        <v>181</v>
      </c>
      <c r="B52" s="2" t="s">
        <v>36</v>
      </c>
      <c r="C52" s="2">
        <v>32</v>
      </c>
      <c r="D52" s="5" t="s">
        <v>157</v>
      </c>
      <c r="E52" s="6">
        <v>0.5</v>
      </c>
    </row>
    <row r="53" spans="1:5" s="7" customFormat="1" ht="20.100000000000001" customHeight="1">
      <c r="A53" s="4" t="s">
        <v>37</v>
      </c>
      <c r="B53" s="5" t="s">
        <v>180</v>
      </c>
      <c r="C53" s="5">
        <v>40</v>
      </c>
      <c r="D53" s="5" t="s">
        <v>157</v>
      </c>
      <c r="E53" s="10">
        <v>0.5</v>
      </c>
    </row>
    <row r="54" spans="1:5" s="7" customFormat="1" ht="20.100000000000001" customHeight="1">
      <c r="A54" s="4" t="s">
        <v>37</v>
      </c>
      <c r="B54" s="5" t="s">
        <v>36</v>
      </c>
      <c r="C54" s="5">
        <v>56</v>
      </c>
      <c r="D54" s="5" t="s">
        <v>154</v>
      </c>
      <c r="E54" s="10">
        <v>1</v>
      </c>
    </row>
    <row r="55" spans="1:5" ht="20.100000000000001" customHeight="1">
      <c r="A55" s="3" t="s">
        <v>81</v>
      </c>
      <c r="B55" s="2" t="s">
        <v>182</v>
      </c>
      <c r="C55" s="2">
        <v>32</v>
      </c>
      <c r="D55" s="5" t="s">
        <v>149</v>
      </c>
      <c r="E55" s="2">
        <v>0.5</v>
      </c>
    </row>
    <row r="56" spans="1:5" ht="20.100000000000001" customHeight="1">
      <c r="A56" s="3" t="s">
        <v>183</v>
      </c>
      <c r="B56" s="2" t="s">
        <v>184</v>
      </c>
      <c r="C56" s="2">
        <v>40</v>
      </c>
      <c r="D56" s="5" t="s">
        <v>149</v>
      </c>
      <c r="E56" s="2">
        <v>0.5</v>
      </c>
    </row>
    <row r="57" spans="1:5" ht="20.100000000000001" customHeight="1">
      <c r="A57" s="3" t="s">
        <v>53</v>
      </c>
      <c r="B57" s="2" t="s">
        <v>40</v>
      </c>
      <c r="C57" s="2">
        <v>32</v>
      </c>
      <c r="D57" s="2" t="s">
        <v>158</v>
      </c>
      <c r="E57" s="2">
        <v>0.5</v>
      </c>
    </row>
    <row r="58" spans="1:5" ht="20.100000000000001" customHeight="1">
      <c r="A58" s="3" t="s">
        <v>41</v>
      </c>
      <c r="B58" s="2" t="s">
        <v>42</v>
      </c>
      <c r="C58" s="2">
        <v>32</v>
      </c>
      <c r="D58" s="5" t="s">
        <v>159</v>
      </c>
      <c r="E58" s="22">
        <v>1.5</v>
      </c>
    </row>
    <row r="59" spans="1:5" ht="20.100000000000001" customHeight="1">
      <c r="A59" s="3" t="s">
        <v>41</v>
      </c>
      <c r="B59" s="2" t="s">
        <v>84</v>
      </c>
      <c r="C59" s="2">
        <v>32</v>
      </c>
      <c r="D59" s="5" t="s">
        <v>109</v>
      </c>
      <c r="E59" s="23"/>
    </row>
    <row r="60" spans="1:5" ht="20.100000000000001" customHeight="1">
      <c r="A60" s="3" t="s">
        <v>56</v>
      </c>
      <c r="B60" s="2" t="s">
        <v>83</v>
      </c>
      <c r="C60" s="2">
        <v>32</v>
      </c>
      <c r="D60" s="2" t="s">
        <v>155</v>
      </c>
      <c r="E60" s="24"/>
    </row>
    <row r="61" spans="1:5" ht="20.100000000000001" customHeight="1">
      <c r="A61" s="3" t="s">
        <v>185</v>
      </c>
      <c r="B61" s="2" t="s">
        <v>186</v>
      </c>
      <c r="C61" s="2">
        <v>32</v>
      </c>
      <c r="D61" s="5" t="s">
        <v>149</v>
      </c>
      <c r="E61" s="2">
        <v>0.5</v>
      </c>
    </row>
    <row r="62" spans="1:5" ht="20.100000000000001" customHeight="1">
      <c r="A62" s="4" t="s">
        <v>43</v>
      </c>
      <c r="B62" s="2" t="s">
        <v>85</v>
      </c>
      <c r="C62" s="2">
        <v>32</v>
      </c>
      <c r="D62" s="5" t="s">
        <v>149</v>
      </c>
      <c r="E62" s="2">
        <v>0.5</v>
      </c>
    </row>
    <row r="63" spans="1:5" ht="20.100000000000001" customHeight="1">
      <c r="A63" s="3" t="s">
        <v>44</v>
      </c>
      <c r="B63" s="2" t="s">
        <v>187</v>
      </c>
      <c r="C63" s="2" t="s">
        <v>124</v>
      </c>
      <c r="D63" s="5" t="s">
        <v>154</v>
      </c>
      <c r="E63" s="6">
        <v>1</v>
      </c>
    </row>
    <row r="64" spans="1:5" ht="20.100000000000001" customHeight="1">
      <c r="A64" s="3" t="s">
        <v>45</v>
      </c>
      <c r="B64" s="2" t="s">
        <v>46</v>
      </c>
      <c r="C64" s="2">
        <v>40</v>
      </c>
      <c r="D64" s="2" t="s">
        <v>154</v>
      </c>
      <c r="E64" s="2">
        <v>0.5</v>
      </c>
    </row>
    <row r="65" spans="1:5" ht="20.100000000000001" customHeight="1">
      <c r="A65" s="3" t="s">
        <v>47</v>
      </c>
      <c r="B65" s="2" t="s">
        <v>48</v>
      </c>
      <c r="C65" s="2">
        <v>32</v>
      </c>
      <c r="D65" s="2" t="s">
        <v>154</v>
      </c>
      <c r="E65" s="2">
        <v>0.5</v>
      </c>
    </row>
    <row r="66" spans="1:5" ht="20.100000000000001" customHeight="1">
      <c r="A66" s="3" t="s">
        <v>49</v>
      </c>
      <c r="B66" s="2" t="s">
        <v>50</v>
      </c>
      <c r="C66" s="2">
        <v>24</v>
      </c>
      <c r="D66" s="2" t="s">
        <v>107</v>
      </c>
      <c r="E66" s="2">
        <v>0.5</v>
      </c>
    </row>
    <row r="67" spans="1:5" ht="20.100000000000001" customHeight="1">
      <c r="A67" s="3" t="s">
        <v>51</v>
      </c>
      <c r="B67" s="2" t="s">
        <v>52</v>
      </c>
      <c r="C67" s="2">
        <v>32</v>
      </c>
      <c r="D67" s="2" t="s">
        <v>158</v>
      </c>
      <c r="E67" s="2">
        <v>0.5</v>
      </c>
    </row>
    <row r="68" spans="1:5" ht="20.100000000000001" customHeight="1">
      <c r="A68" s="3" t="s">
        <v>188</v>
      </c>
      <c r="B68" s="2" t="s">
        <v>189</v>
      </c>
      <c r="C68" s="2">
        <v>32</v>
      </c>
      <c r="D68" s="2" t="s">
        <v>190</v>
      </c>
      <c r="E68" s="2">
        <v>0.5</v>
      </c>
    </row>
    <row r="69" spans="1:5" ht="20.100000000000001" customHeight="1">
      <c r="A69" s="3" t="s">
        <v>86</v>
      </c>
      <c r="B69" s="2" t="s">
        <v>71</v>
      </c>
      <c r="C69" s="2">
        <v>32</v>
      </c>
      <c r="D69" s="2" t="s">
        <v>158</v>
      </c>
      <c r="E69" s="2">
        <v>0.5</v>
      </c>
    </row>
    <row r="70" spans="1:5" ht="20.100000000000001" customHeight="1">
      <c r="A70" s="14" t="s">
        <v>97</v>
      </c>
      <c r="B70" s="2"/>
      <c r="C70" s="2"/>
      <c r="D70" s="2"/>
      <c r="E70" s="2"/>
    </row>
    <row r="71" spans="1:5" ht="29.25" customHeight="1">
      <c r="A71" s="4" t="s">
        <v>123</v>
      </c>
      <c r="B71" s="2" t="s">
        <v>21</v>
      </c>
      <c r="C71" s="2">
        <v>16</v>
      </c>
      <c r="D71" s="2" t="s">
        <v>154</v>
      </c>
      <c r="E71" s="2">
        <v>0.5</v>
      </c>
    </row>
    <row r="72" spans="1:5" ht="20.100000000000001" customHeight="1">
      <c r="A72" s="25" t="s">
        <v>22</v>
      </c>
      <c r="B72" s="2" t="s">
        <v>122</v>
      </c>
      <c r="C72" s="22">
        <v>16</v>
      </c>
      <c r="D72" s="27" t="s">
        <v>160</v>
      </c>
      <c r="E72" s="2">
        <v>2</v>
      </c>
    </row>
    <row r="73" spans="1:5" ht="20.100000000000001" customHeight="1">
      <c r="A73" s="26"/>
      <c r="B73" s="2" t="s">
        <v>104</v>
      </c>
      <c r="C73" s="24"/>
      <c r="D73" s="28"/>
      <c r="E73" s="2">
        <v>0.5</v>
      </c>
    </row>
    <row r="74" spans="1:5" ht="20.100000000000001" customHeight="1">
      <c r="A74" s="4" t="s">
        <v>34</v>
      </c>
      <c r="B74" s="2" t="s">
        <v>35</v>
      </c>
      <c r="C74" s="2">
        <v>24</v>
      </c>
      <c r="D74" s="5" t="s">
        <v>156</v>
      </c>
      <c r="E74" s="6">
        <v>0.5</v>
      </c>
    </row>
    <row r="75" spans="1:5" ht="20.100000000000001" customHeight="1">
      <c r="A75" s="4" t="s">
        <v>38</v>
      </c>
      <c r="B75" s="2" t="s">
        <v>39</v>
      </c>
      <c r="C75" s="2">
        <v>24</v>
      </c>
      <c r="D75" s="5" t="s">
        <v>157</v>
      </c>
      <c r="E75" s="2">
        <v>0.5</v>
      </c>
    </row>
    <row r="76" spans="1:5" ht="20.100000000000001" customHeight="1">
      <c r="A76" s="14" t="s">
        <v>99</v>
      </c>
      <c r="B76" s="2"/>
      <c r="C76" s="2"/>
      <c r="D76" s="2"/>
      <c r="E76" s="2"/>
    </row>
    <row r="77" spans="1:5" ht="20.100000000000001" customHeight="1">
      <c r="A77" s="3" t="s">
        <v>54</v>
      </c>
      <c r="B77" s="2" t="s">
        <v>55</v>
      </c>
      <c r="C77" s="2">
        <v>80</v>
      </c>
      <c r="D77" s="2" t="s">
        <v>191</v>
      </c>
      <c r="E77" s="2">
        <v>0.5</v>
      </c>
    </row>
    <row r="78" spans="1:5" ht="20.100000000000001" customHeight="1">
      <c r="A78" s="14" t="s">
        <v>100</v>
      </c>
      <c r="B78" s="2"/>
      <c r="C78" s="2"/>
      <c r="D78" s="2"/>
      <c r="E78" s="2"/>
    </row>
    <row r="79" spans="1:5" ht="20.100000000000001" customHeight="1">
      <c r="A79" s="3" t="s">
        <v>64</v>
      </c>
      <c r="B79" s="2" t="s">
        <v>65</v>
      </c>
      <c r="C79" s="2">
        <v>32</v>
      </c>
      <c r="D79" s="2" t="s">
        <v>66</v>
      </c>
      <c r="E79" s="2">
        <v>0.5</v>
      </c>
    </row>
    <row r="80" spans="1:5" ht="20.100000000000001" customHeight="1">
      <c r="A80" s="3" t="s">
        <v>9</v>
      </c>
      <c r="B80" s="2" t="s">
        <v>10</v>
      </c>
      <c r="C80" s="2">
        <v>32</v>
      </c>
      <c r="D80" s="2" t="s">
        <v>105</v>
      </c>
      <c r="E80" s="2">
        <v>1</v>
      </c>
    </row>
    <row r="81" spans="1:5" ht="20.100000000000001" customHeight="1">
      <c r="A81" s="11" t="s">
        <v>103</v>
      </c>
      <c r="B81" s="13" t="s">
        <v>101</v>
      </c>
      <c r="C81" s="13"/>
      <c r="D81" s="13"/>
      <c r="E81" s="13">
        <v>3.5</v>
      </c>
    </row>
    <row r="82" spans="1:5" ht="20.100000000000001" customHeight="1">
      <c r="A82" s="12" t="s">
        <v>67</v>
      </c>
      <c r="B82" s="13" t="s">
        <v>102</v>
      </c>
      <c r="C82" s="13"/>
      <c r="D82" s="13"/>
      <c r="E82" s="13">
        <v>2</v>
      </c>
    </row>
    <row r="83" spans="1:5" ht="20.100000000000001" customHeight="1">
      <c r="A83" s="12" t="s">
        <v>146</v>
      </c>
      <c r="B83" s="13" t="s">
        <v>147</v>
      </c>
      <c r="C83" s="13"/>
      <c r="D83" s="13"/>
      <c r="E83" s="13">
        <v>2</v>
      </c>
    </row>
    <row r="84" spans="1:5" ht="20.100000000000001" customHeight="1">
      <c r="A84" s="8" t="s">
        <v>68</v>
      </c>
      <c r="B84" s="2"/>
      <c r="C84" s="2"/>
      <c r="D84" s="2"/>
      <c r="E84" s="2">
        <f>SUM(E4:E83)</f>
        <v>53</v>
      </c>
    </row>
    <row r="85" spans="1:5" ht="20.100000000000001" customHeight="1">
      <c r="A85" s="18" t="s">
        <v>57</v>
      </c>
      <c r="B85" s="19"/>
      <c r="C85" s="19"/>
      <c r="D85" s="19"/>
      <c r="E85" s="2"/>
    </row>
  </sheetData>
  <mergeCells count="8">
    <mergeCell ref="A1:E1"/>
    <mergeCell ref="A85:D85"/>
    <mergeCell ref="E10:E11"/>
    <mergeCell ref="E58:E60"/>
    <mergeCell ref="A72:A73"/>
    <mergeCell ref="C72:C73"/>
    <mergeCell ref="D72:D73"/>
    <mergeCell ref="E12:E13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2013</cp:lastModifiedBy>
  <cp:lastPrinted>2015-03-04T01:06:47Z</cp:lastPrinted>
  <dcterms:created xsi:type="dcterms:W3CDTF">2014-02-17T23:57:46Z</dcterms:created>
  <dcterms:modified xsi:type="dcterms:W3CDTF">2017-02-17T10:10:55Z</dcterms:modified>
</cp:coreProperties>
</file>